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rganisational\Practice Liaison\Health Care Home\Lean Programme\Lean assessment template\"/>
    </mc:Choice>
  </mc:AlternateContent>
  <bookViews>
    <workbookView xWindow="0" yWindow="0" windowWidth="25200" windowHeight="1102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<sst xmlns="http://schemas.openxmlformats.org/spreadsheetml/2006/main" count="39" uniqueCount="39">
  <si>
    <t>Rating</t>
  </si>
  <si>
    <t>Assessor:</t>
  </si>
  <si>
    <t>Date:</t>
  </si>
  <si>
    <t>Good evidence that ALL storage and work areas have been sorted and organised in a user-friendly manner.</t>
  </si>
  <si>
    <t>Some evidence that SOME storage and work areas have been sorted. Still clutter, unused, surplus or defective items and documentation.</t>
  </si>
  <si>
    <t>Some evidence that MOST storage &amp; work areas have been sorted. Still some unnecessary items &amp; documents.</t>
  </si>
  <si>
    <t>Strong evidence that ALL storage &amp; work areas are sustained in an orderly manner by everyone. Good information flow.</t>
  </si>
  <si>
    <t>Regular meeting timeslot, informal ad hoc agenda. Often not starting on time, running overtime and everyone not present. Informal minutes and action plans.</t>
  </si>
  <si>
    <t>Regular meeting timeslot, standard agenda. Mostly starting on time, finishing on time and most required participants present. Good standard minutes and actions shared.</t>
  </si>
  <si>
    <t>Short stand-up meeting around a team board, fixed timeslot &amp; agenda. On-time &amp; strong attendance. Some duplication communication eliminated. Clear Action &amp; status tracking.</t>
  </si>
  <si>
    <t>Visual tools used practice-wide to quickly note problems and take immediate corrective action.</t>
  </si>
  <si>
    <t xml:space="preserve">Some visual tools are used to display information &amp; performance but the information is not complete or kept up-to-date. </t>
  </si>
  <si>
    <t>Good integration &amp; flow between functional areas. Information maintained by team members.</t>
  </si>
  <si>
    <t>Functional area display their own performance and status. Information tailored to individual areas. Mostly complete and up-to-date.</t>
  </si>
  <si>
    <t>Comments</t>
  </si>
  <si>
    <t>DAILY Kaizen is lived by everyone everywhere, every day.</t>
  </si>
  <si>
    <t>MOST team members have been trained in lean basics. Some barriers remain.</t>
  </si>
  <si>
    <t>ALL team members have been trained in lean basics and are involved in implementation. All barriers are recognised and are being mitigated.</t>
  </si>
  <si>
    <t>Management recognises the value of Lean</t>
  </si>
  <si>
    <t>Management verbally promotes the value of Lean and demonstartes this commitment by empowering the team to learn and implement Lean.</t>
  </si>
  <si>
    <t>Management visibly leads Lean by example and makes an effort to participate.</t>
  </si>
  <si>
    <t>Management visibly leads Lean by example and makes an effort to participate, reward and to incorporate Lean into their strategy.</t>
  </si>
  <si>
    <t xml:space="preserve">Problems are only noticed reactively. Some root cause analysis.  Fire-fighting and superficial fixes lead to recurring problems. </t>
  </si>
  <si>
    <t>Proactive. Problems anticipated and corrective action applied as a preventive measure by everyone.</t>
  </si>
  <si>
    <t>Problem solving methods are standardised. Resolved by local teams. Corrective actions are sustained.</t>
  </si>
  <si>
    <t xml:space="preserve">Problem solving methods are SOMETIMES used. </t>
  </si>
  <si>
    <t>Some evidence of mapped areas for SOME equipment, materials, processes &amp; information.</t>
  </si>
  <si>
    <t>Some indications of mapped areas for MOST equipment, materials, processes &amp; information.</t>
  </si>
  <si>
    <t>Good indications of mapped areas for ALL equipment, materials, processes &amp; information.</t>
  </si>
  <si>
    <t>Good indications that mapped areas for ALL equipment, materials, processes &amp; information are sustained by everyone.</t>
  </si>
  <si>
    <t>Short stand-up meeting around a team board, fixed timeslot &amp; agenda. On-time &amp; strong attendance. MOST duplication communication eliminated. IMMEDIATE Action &amp; status tracking.</t>
  </si>
  <si>
    <r>
      <t xml:space="preserve">Structured Problem Solving </t>
    </r>
    <r>
      <rPr>
        <sz val="8"/>
        <color theme="1"/>
        <rFont val="Arial"/>
        <family val="2"/>
      </rPr>
      <t>(eg PDCA)</t>
    </r>
  </si>
  <si>
    <t xml:space="preserve">Improvement projects almost exclusively done by leaders or management. Some resistence, barriers to change. 
</t>
  </si>
  <si>
    <r>
      <t xml:space="preserve">Workplace organisation    </t>
    </r>
    <r>
      <rPr>
        <sz val="8"/>
        <color theme="1"/>
        <rFont val="Arial"/>
        <family val="2"/>
      </rPr>
      <t>(e.g 5S, standardisation, Visual management OPLs)</t>
    </r>
    <r>
      <rPr>
        <sz val="10"/>
        <color theme="1"/>
        <rFont val="Arial"/>
      </rPr>
      <t xml:space="preserve"> </t>
    </r>
  </si>
  <si>
    <r>
      <t xml:space="preserve">Visual workplace </t>
    </r>
    <r>
      <rPr>
        <sz val="8"/>
        <color theme="1"/>
        <rFont val="Arial"/>
        <family val="2"/>
      </rPr>
      <t>(eg team boards, Visual Management, stand-ups, engagement)</t>
    </r>
  </si>
  <si>
    <r>
      <t xml:space="preserve">Continuous Improvement    </t>
    </r>
    <r>
      <rPr>
        <sz val="8"/>
        <color theme="1"/>
        <rFont val="Arial"/>
        <family val="2"/>
      </rPr>
      <t xml:space="preserve">(e.g training, engagement, teamwork) </t>
    </r>
  </si>
  <si>
    <t>Lean Leadership (eg compulsory agenda item, included in all forums, gemba walks)</t>
  </si>
  <si>
    <t xml:space="preserve">Practice:                              Version 1.0 19/07/16 </t>
  </si>
  <si>
    <t>Version 1.0 19/07/16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</si>
</sst>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sz val="10"/>
      <name val="Arial"/>
    </font>
    <font>
      <sz val="10"/>
      <color indexed="8"/>
      <name val="Arial"/>
    </font>
    <font>
      <sz val="10"/>
      <color theme="1"/>
      <name val="Arial"/>
    </font>
    <font>
      <b/>
      <sz val="14"/>
      <color theme="1"/>
      <name val="Arial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9" fontId="0" fillId="0" borderId="0" xfId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405436</xdr:colOff>
      <xdr:row>0</xdr:row>
      <xdr:rowOff>109368</xdr:rowOff>
    </xdr:from>
    <xdr:to>
      <xdr:col>1</xdr:col>
      <xdr:colOff>1287469</xdr:colOff>
      <xdr:row>1</xdr:row>
      <xdr:rowOff>160168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36" y="109368"/>
          <a:ext cx="1864299" cy="300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zoomScalePageLayoutView="140" workbookViewId="0">
      <selection activeCell="A9" sqref="A9"/>
    </sheetView>
  </sheetViews>
  <sheetFormatPr defaultColWidth="11" defaultRowHeight="15.75" x14ac:dyDescent="0.25"/>
  <cols>
    <col min="1" max="1" width="12.875" customWidth="1"/>
    <col min="2" max="5" width="22.5" customWidth="1"/>
    <col min="6" max="6" width="9" customWidth="1"/>
    <col min="7" max="7" width="20.625" customWidth="1"/>
  </cols>
  <sheetData>
    <row r="1" spans="1:7" ht="20.100000000000001" customHeight="1" x14ac:dyDescent="0.25">
      <c r="A1" s="19"/>
      <c r="B1" s="19"/>
      <c r="C1" s="20" t="s">
        <v>37</v>
      </c>
      <c r="D1" s="19" t="s">
        <v>38</v>
      </c>
      <c r="E1" s="11" t="s">
        <v>1</v>
      </c>
      <c r="F1" s="12"/>
      <c r="G1" s="13"/>
    </row>
    <row r="2" spans="1:7" ht="20.100000000000001" customHeight="1" x14ac:dyDescent="0.25">
      <c r="A2" s="19"/>
      <c r="B2" s="19"/>
      <c r="C2" s="21"/>
      <c r="D2" s="22"/>
      <c r="E2" s="11" t="s">
        <v>2</v>
      </c>
      <c r="F2" s="2"/>
    </row>
    <row r="3" spans="1:7" ht="18" x14ac:dyDescent="0.25">
      <c r="A3" s="5"/>
      <c r="B3" s="9">
        <v>1</v>
      </c>
      <c r="C3" s="9">
        <v>2</v>
      </c>
      <c r="D3" s="9">
        <v>3</v>
      </c>
      <c r="E3" s="9">
        <v>4</v>
      </c>
      <c r="F3" s="8" t="s">
        <v>0</v>
      </c>
      <c r="G3" s="8" t="s">
        <v>14</v>
      </c>
    </row>
    <row r="4" spans="1:7" ht="63.75" x14ac:dyDescent="0.25">
      <c r="A4" s="17" t="s">
        <v>33</v>
      </c>
      <c r="B4" s="6" t="s">
        <v>4</v>
      </c>
      <c r="C4" s="6" t="s">
        <v>5</v>
      </c>
      <c r="D4" s="6" t="s">
        <v>3</v>
      </c>
      <c r="E4" s="6" t="s">
        <v>6</v>
      </c>
      <c r="F4" s="8"/>
      <c r="G4" s="10"/>
    </row>
    <row r="5" spans="1:7" ht="63.75" x14ac:dyDescent="0.25">
      <c r="A5" s="18"/>
      <c r="B5" s="6" t="s">
        <v>26</v>
      </c>
      <c r="C5" s="6" t="s">
        <v>27</v>
      </c>
      <c r="D5" s="6" t="s">
        <v>28</v>
      </c>
      <c r="E5" s="6" t="s">
        <v>29</v>
      </c>
      <c r="F5" s="8"/>
      <c r="G5" s="10"/>
    </row>
    <row r="6" spans="1:7" ht="89.25" x14ac:dyDescent="0.25">
      <c r="A6" s="17" t="s">
        <v>34</v>
      </c>
      <c r="B6" s="7" t="s">
        <v>7</v>
      </c>
      <c r="C6" s="7" t="s">
        <v>8</v>
      </c>
      <c r="D6" s="7" t="s">
        <v>9</v>
      </c>
      <c r="E6" s="7" t="s">
        <v>30</v>
      </c>
      <c r="F6" s="8"/>
      <c r="G6" s="10"/>
    </row>
    <row r="7" spans="1:7" ht="63.75" x14ac:dyDescent="0.25">
      <c r="A7" s="18"/>
      <c r="B7" s="4" t="s">
        <v>11</v>
      </c>
      <c r="C7" s="4" t="s">
        <v>13</v>
      </c>
      <c r="D7" s="4" t="s">
        <v>12</v>
      </c>
      <c r="E7" s="4" t="s">
        <v>10</v>
      </c>
      <c r="F7" s="8"/>
      <c r="G7" s="10"/>
    </row>
    <row r="8" spans="1:7" ht="76.5" x14ac:dyDescent="0.25">
      <c r="A8" s="16" t="s">
        <v>35</v>
      </c>
      <c r="B8" s="4" t="s">
        <v>32</v>
      </c>
      <c r="C8" s="4" t="s">
        <v>16</v>
      </c>
      <c r="D8" s="4" t="s">
        <v>17</v>
      </c>
      <c r="E8" s="4" t="s">
        <v>15</v>
      </c>
      <c r="F8" s="8"/>
      <c r="G8" s="10"/>
    </row>
    <row r="9" spans="1:7" ht="76.5" x14ac:dyDescent="0.25">
      <c r="A9" s="16" t="s">
        <v>36</v>
      </c>
      <c r="B9" s="4" t="s">
        <v>18</v>
      </c>
      <c r="C9" s="4" t="s">
        <v>19</v>
      </c>
      <c r="D9" s="4" t="s">
        <v>20</v>
      </c>
      <c r="E9" s="4" t="s">
        <v>21</v>
      </c>
      <c r="F9" s="8"/>
      <c r="G9" s="10"/>
    </row>
    <row r="10" spans="1:7" ht="63.75" x14ac:dyDescent="0.25">
      <c r="A10" s="16" t="s">
        <v>31</v>
      </c>
      <c r="B10" s="4" t="s">
        <v>22</v>
      </c>
      <c r="C10" s="4" t="s">
        <v>25</v>
      </c>
      <c r="D10" s="4" t="s">
        <v>24</v>
      </c>
      <c r="E10" s="4" t="s">
        <v>23</v>
      </c>
      <c r="F10" s="14"/>
      <c r="G10" s="3"/>
    </row>
    <row r="11" spans="1:7" x14ac:dyDescent="0.25">
      <c r="A11" s="2"/>
      <c r="B11" s="2"/>
      <c r="C11" s="2"/>
      <c r="D11" s="2"/>
      <c r="E11" s="2"/>
      <c r="F11" s="1"/>
      <c r="G11" s="15">
        <f>F11/28</f>
        <v>0</v>
      </c>
    </row>
  </sheetData>
  <mergeCells count="5">
    <mergeCell ref="A6:A7"/>
    <mergeCell ref="A1:B2"/>
    <mergeCell ref="C1:C2"/>
    <mergeCell ref="D1:D2"/>
    <mergeCell ref="A4:A5"/>
  </mergeCells>
  <phoneticPr fontId="2" type="noConversion"/>
  <conditionalFormatting sqref="B7">
    <cfRule type="expression" dxfId="10" priority="17" stopIfTrue="1">
      <formula>($J10=2)</formula>
    </cfRule>
  </conditionalFormatting>
  <conditionalFormatting sqref="C7">
    <cfRule type="expression" dxfId="9" priority="18" stopIfTrue="1">
      <formula>($J10=3)</formula>
    </cfRule>
  </conditionalFormatting>
  <conditionalFormatting sqref="D7">
    <cfRule type="expression" dxfId="8" priority="19" stopIfTrue="1">
      <formula>($J10=4)</formula>
    </cfRule>
  </conditionalFormatting>
  <conditionalFormatting sqref="E7">
    <cfRule type="expression" dxfId="7" priority="20" stopIfTrue="1">
      <formula>($J10=5)</formula>
    </cfRule>
  </conditionalFormatting>
  <conditionalFormatting sqref="B8:B9 C9">
    <cfRule type="expression" dxfId="6" priority="11" stopIfTrue="1">
      <formula>($J8=1)</formula>
    </cfRule>
  </conditionalFormatting>
  <conditionalFormatting sqref="C8:D8">
    <cfRule type="expression" dxfId="5" priority="12" stopIfTrue="1">
      <formula>($J8=2)</formula>
    </cfRule>
  </conditionalFormatting>
  <conditionalFormatting sqref="E8">
    <cfRule type="expression" dxfId="4" priority="15" stopIfTrue="1">
      <formula>($J8=5)</formula>
    </cfRule>
  </conditionalFormatting>
  <conditionalFormatting sqref="E10">
    <cfRule type="expression" dxfId="3" priority="5" stopIfTrue="1">
      <formula>($J10=5)</formula>
    </cfRule>
  </conditionalFormatting>
  <conditionalFormatting sqref="D9:E9">
    <cfRule type="expression" dxfId="2" priority="22" stopIfTrue="1">
      <formula>($J9=1)</formula>
    </cfRule>
  </conditionalFormatting>
  <conditionalFormatting sqref="B10">
    <cfRule type="expression" dxfId="1" priority="1" stopIfTrue="1">
      <formula>($J10=1)</formula>
    </cfRule>
  </conditionalFormatting>
  <conditionalFormatting sqref="C10:D10">
    <cfRule type="expression" dxfId="0" priority="3" stopIfTrue="1">
      <formula>($J10=3)</formula>
    </cfRule>
  </conditionalFormatting>
  <pageMargins left="0.7" right="0.7" top="0.75" bottom="0.75" header="0.3" footer="0.3"/>
  <pageSetup paperSize="9" scale="83" orientation="landscape" r:id="rId1"/>
  <headerFooter>
    <oddHeader>&amp;CPractice Lean Assessment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4CE4520D6F3469B020C8501506770" ma:contentTypeVersion="14" ma:contentTypeDescription="Create a new document." ma:contentTypeScope="" ma:versionID="e10718081a6bee55ec794f318549e375">
  <xsd:schema xmlns:xsd="http://www.w3.org/2001/XMLSchema" xmlns:xs="http://www.w3.org/2001/XMLSchema" xmlns:p="http://schemas.microsoft.com/office/2006/metadata/properties" xmlns:ns1="http://schemas.microsoft.com/sharepoint/v3" xmlns:ns2="662774e8-ceb8-4889-889a-aa8b0aa1d1db" xmlns:ns3="9f0e7999-c8ed-4616-b0a4-fece3b66517b" targetNamespace="http://schemas.microsoft.com/office/2006/metadata/properties" ma:root="true" ma:fieldsID="8064651da9f971ba128248e9d2024f4e" ns1:_="" ns2:_="" ns3:_="">
    <xsd:import namespace="http://schemas.microsoft.com/sharepoint/v3"/>
    <xsd:import namespace="662774e8-ceb8-4889-889a-aa8b0aa1d1db"/>
    <xsd:import namespace="9f0e7999-c8ed-4616-b0a4-fece3b66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74e8-ceb8-4889-889a-aa8b0aa1d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e7999-c8ed-4616-b0a4-fece3b66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E9842A-4920-4BC9-BF5E-7F8C54F01494}"/>
</file>

<file path=customXml/itemProps2.xml><?xml version="1.0" encoding="utf-8"?>
<ds:datastoreItem xmlns:ds="http://schemas.openxmlformats.org/officeDocument/2006/customXml" ds:itemID="{1E9195CC-26CF-4108-8376-6C68548669C6}"/>
</file>

<file path=customXml/itemProps3.xml><?xml version="1.0" encoding="utf-8"?>
<ds:datastoreItem xmlns:ds="http://schemas.openxmlformats.org/officeDocument/2006/customXml" ds:itemID="{A198786B-F346-4FAB-BF16-3BA5FA717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KAIZEN Institute 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 Vermeulen</dc:creator>
  <cp:lastModifiedBy>Melissa Simpson</cp:lastModifiedBy>
  <dcterms:created xsi:type="dcterms:W3CDTF">2016-05-31T02:02:43Z</dcterms:created>
  <dcterms:modified xsi:type="dcterms:W3CDTF">2016-07-19T00:51:16Z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0x01010067F4CE4520D6F3469B020C8501506770</vt:lpwstr>
  </property>
</Properties>
</file>